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유신자내부망\Downloads\"/>
    </mc:Choice>
  </mc:AlternateContent>
  <bookViews>
    <workbookView xWindow="-15" yWindow="-15" windowWidth="28860" windowHeight="6315"/>
  </bookViews>
  <sheets>
    <sheet name="21.5월" sheetId="1" r:id="rId1"/>
  </sheets>
  <definedNames>
    <definedName name="_xlnm._FilterDatabase" localSheetId="0" hidden="1">'21.5월'!$A$4:$I$15</definedName>
    <definedName name="_xlnm.Print_Area" localSheetId="0">'21.5월'!$A$1:$G$16</definedName>
  </definedNames>
  <calcPr calcId="15251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<sst xmlns="http://schemas.openxmlformats.org/spreadsheetml/2006/main" count="55" uniqueCount="45">
  <si>
    <t>구  분</t>
    <phoneticPr fontId="8" type="noConversion"/>
  </si>
  <si>
    <t>사용일자</t>
    <phoneticPr fontId="8" type="noConversion"/>
  </si>
  <si>
    <t>합   계</t>
    <phoneticPr fontId="8" type="noConversion"/>
  </si>
  <si>
    <r>
      <t>경기지방중소벤처기업청장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8" type="noConversion"/>
  </si>
  <si>
    <t>사용내역(목적)</t>
  </si>
  <si>
    <t>사용방법</t>
    <phoneticPr fontId="8" type="noConversion"/>
  </si>
  <si>
    <t>사용금액
(원)</t>
    <phoneticPr fontId="8" type="noConversion"/>
  </si>
  <si>
    <t>대상인원
(명)</t>
    <phoneticPr fontId="8" type="noConversion"/>
  </si>
  <si>
    <t>사용장소</t>
    <phoneticPr fontId="8" type="noConversion"/>
  </si>
  <si>
    <t>카드</t>
    <phoneticPr fontId="8" type="noConversion"/>
  </si>
  <si>
    <t>카드</t>
    <phoneticPr fontId="8" type="noConversion"/>
  </si>
  <si>
    <t>카드</t>
    <phoneticPr fontId="8" type="noConversion"/>
  </si>
  <si>
    <t>카드</t>
    <phoneticPr fontId="8" type="noConversion"/>
  </si>
  <si>
    <t>카드</t>
    <phoneticPr fontId="8" type="noConversion"/>
  </si>
  <si>
    <t xml:space="preserve">대민·대유관기관 업무협의 및 
간담회등 </t>
    <phoneticPr fontId="8" type="noConversion"/>
  </si>
  <si>
    <r>
      <t>(2021. 5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8" type="noConversion"/>
  </si>
  <si>
    <t>2021-05-03</t>
  </si>
  <si>
    <t>노조미</t>
  </si>
  <si>
    <t>기업 애로 및 규제 해결 방안 논의</t>
    <phoneticPr fontId="15" type="noConversion"/>
  </si>
  <si>
    <t>2021-05-12</t>
  </si>
  <si>
    <t>을밀대</t>
  </si>
  <si>
    <t>경기북부지역 애로사항 청취</t>
    <phoneticPr fontId="15" type="noConversion"/>
  </si>
  <si>
    <t>2021-05-13</t>
  </si>
  <si>
    <t>남도향</t>
  </si>
  <si>
    <t>비즈니스지원단 활용 기업 애로사항 해결방안 논의</t>
    <phoneticPr fontId="15" type="noConversion"/>
  </si>
  <si>
    <t>이화회집</t>
  </si>
  <si>
    <t>관내 중소기업 수출지원 확대방안 논의</t>
    <phoneticPr fontId="15" type="noConversion"/>
  </si>
  <si>
    <t>2021-05-14</t>
  </si>
  <si>
    <t>명가 장수촌(본점)</t>
  </si>
  <si>
    <t>비즈니스지원단 활용 경기지역 수출애로사항 논의</t>
    <phoneticPr fontId="15" type="noConversion"/>
  </si>
  <si>
    <t>2021-05-24</t>
  </si>
  <si>
    <t>마포설렁탕</t>
  </si>
  <si>
    <t>경기청 중점추진정책 홍보 논의</t>
    <phoneticPr fontId="15" type="noConversion"/>
  </si>
  <si>
    <t>2021-05-25</t>
  </si>
  <si>
    <t>문어스토리해천 영통점</t>
  </si>
  <si>
    <t>지자체 협업사항 발굴 논의</t>
    <phoneticPr fontId="15" type="noConversion"/>
  </si>
  <si>
    <t>2021-05-26</t>
  </si>
  <si>
    <t>소풍</t>
  </si>
  <si>
    <t>경기지역 수출기업 애로청취</t>
    <phoneticPr fontId="15" type="noConversion"/>
  </si>
  <si>
    <t>2021-05-28</t>
  </si>
  <si>
    <t>시제품제작터 활성화방안 논의</t>
    <phoneticPr fontId="15" type="noConversion"/>
  </si>
  <si>
    <t>2021-05-31</t>
  </si>
  <si>
    <t>화성상공회의소 간담회 오찬</t>
    <phoneticPr fontId="15" type="noConversion"/>
  </si>
  <si>
    <t>팔청식당</t>
  </si>
  <si>
    <t>경기청 시설관리 업무논의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</si>
</sst>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8"/>
      <name val="돋움"/>
      <family val="3"/>
      <charset val="129"/>
    </font>
    <font>
      <sz val="11"/>
      <name val="Arial"/>
      <family val="2"/>
    </font>
    <font>
      <b/>
      <sz val="11"/>
      <name val="돋움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1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8">
    <xf numFmtId="0" fontId="0" fillId="0" borderId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</cellStyleXfs>
  <cellXfs count="33">
    <xf numFmtId="0" fontId="0" fillId="0" borderId="0" xfId="0"/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1" fontId="7" fillId="0" borderId="0" xfId="1" applyFont="1" applyAlignment="1">
      <alignment horizontal="centerContinuous" vertical="center"/>
    </xf>
    <xf numFmtId="41" fontId="9" fillId="0" borderId="0" xfId="1" applyFont="1" applyAlignment="1">
      <alignment vertical="center"/>
    </xf>
    <xf numFmtId="41" fontId="0" fillId="0" borderId="0" xfId="1" applyFont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1" fontId="17" fillId="0" borderId="3" xfId="1" applyFont="1" applyBorder="1" applyAlignment="1">
      <alignment horizontal="center" vertical="center"/>
    </xf>
    <xf numFmtId="41" fontId="17" fillId="0" borderId="3" xfId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1" xfId="27" applyFont="1" applyBorder="1" applyAlignment="1">
      <alignment horizontal="center" vertical="center" wrapText="1" shrinkToFit="1"/>
    </xf>
    <xf numFmtId="41" fontId="10" fillId="0" borderId="6" xfId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28">
    <cellStyle name="쉼표 [0]" xfId="1" builtinId="6"/>
    <cellStyle name="쉼표 [0] 10" xfId="24"/>
    <cellStyle name="쉼표 [0] 11" xfId="26"/>
    <cellStyle name="쉼표 [0] 2" xfId="2"/>
    <cellStyle name="쉼표 [0] 3" xfId="3"/>
    <cellStyle name="쉼표 [0] 4" xfId="4"/>
    <cellStyle name="쉼표 [0] 5" xfId="5"/>
    <cellStyle name="쉼표 [0] 6" xfId="6"/>
    <cellStyle name="쉼표 [0] 7" xfId="18"/>
    <cellStyle name="쉼표 [0] 8" xfId="20"/>
    <cellStyle name="쉼표 [0] 9" xfId="22"/>
    <cellStyle name="표준" xfId="0" builtinId="0"/>
    <cellStyle name="표준 10" xfId="7"/>
    <cellStyle name="표준 11" xfId="8"/>
    <cellStyle name="표준 12" xfId="17"/>
    <cellStyle name="표준 13" xfId="19"/>
    <cellStyle name="표준 14" xfId="21"/>
    <cellStyle name="표준 15" xfId="23"/>
    <cellStyle name="표준 16" xfId="25"/>
    <cellStyle name="표준 2" xfId="9"/>
    <cellStyle name="표준 3" xfId="10"/>
    <cellStyle name="표준 4" xfId="11"/>
    <cellStyle name="표준 5" xfId="12"/>
    <cellStyle name="표준 6" xfId="13"/>
    <cellStyle name="표준 7" xfId="14"/>
    <cellStyle name="표준 8" xfId="15"/>
    <cellStyle name="표준 9" xfId="16"/>
    <cellStyle name="표준_한장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workbookViewId="0">
      <selection activeCell="C9" sqref="C9"/>
    </sheetView>
  </sheetViews>
  <sheetFormatPr defaultRowHeight="13.5"/>
  <cols>
    <col min="1" max="1" width="25.5546875" bestFit="1" customWidth="1"/>
    <col min="2" max="2" width="11.5546875" style="8" bestFit="1" customWidth="1"/>
    <col min="3" max="3" width="25.77734375" style="8" customWidth="1"/>
    <col min="4" max="4" width="45.109375" style="8" customWidth="1"/>
    <col min="5" max="5" width="12.88671875" style="11" bestFit="1" customWidth="1"/>
    <col min="6" max="6" width="8.6640625" style="11" customWidth="1"/>
    <col min="7" max="7" width="9.44140625" style="7" customWidth="1"/>
    <col min="8" max="8" width="23.88671875" style="7" bestFit="1" customWidth="1"/>
  </cols>
  <sheetData>
    <row r="1" spans="1:8" s="4" customFormat="1" ht="32.1" customHeight="1">
      <c r="A1" s="1" t="s">
        <v>3</v>
      </c>
      <c r="B1" s="2"/>
      <c r="C1" s="2"/>
      <c r="D1" s="2"/>
      <c r="E1" s="9"/>
      <c r="F1" s="9"/>
      <c r="G1" s="3"/>
    </row>
    <row r="2" spans="1:8" s="4" customFormat="1" ht="32.1" customHeight="1">
      <c r="A2" s="13" t="s">
        <v>15</v>
      </c>
      <c r="B2" s="14"/>
      <c r="C2" s="14"/>
      <c r="D2" s="14"/>
      <c r="E2" s="14"/>
      <c r="F2" s="14"/>
      <c r="G2" s="14"/>
    </row>
    <row r="3" spans="1:8" s="4" customFormat="1" ht="24.75" customHeight="1" thickBot="1">
      <c r="B3" s="5"/>
      <c r="C3" s="5"/>
      <c r="D3" s="5"/>
      <c r="E3" s="10"/>
      <c r="F3" s="10"/>
      <c r="G3" s="6"/>
    </row>
    <row r="4" spans="1:8" ht="33.75" customHeight="1">
      <c r="A4" s="15" t="s">
        <v>0</v>
      </c>
      <c r="B4" s="16" t="s">
        <v>1</v>
      </c>
      <c r="C4" s="16" t="s">
        <v>8</v>
      </c>
      <c r="D4" s="16" t="s">
        <v>4</v>
      </c>
      <c r="E4" s="17" t="s">
        <v>6</v>
      </c>
      <c r="F4" s="17" t="s">
        <v>7</v>
      </c>
      <c r="G4" s="18" t="s">
        <v>5</v>
      </c>
    </row>
    <row r="5" spans="1:8" ht="27.75" customHeight="1">
      <c r="A5" s="20" t="s">
        <v>14</v>
      </c>
      <c r="B5" s="12" t="s">
        <v>16</v>
      </c>
      <c r="C5" s="12" t="s">
        <v>17</v>
      </c>
      <c r="D5" s="23" t="s">
        <v>18</v>
      </c>
      <c r="E5" s="24">
        <v>67000</v>
      </c>
      <c r="F5" s="29">
        <v>3</v>
      </c>
      <c r="G5" s="19" t="s">
        <v>9</v>
      </c>
    </row>
    <row r="6" spans="1:8" ht="27.75" customHeight="1">
      <c r="A6" s="21"/>
      <c r="B6" s="12" t="s">
        <v>19</v>
      </c>
      <c r="C6" s="12" t="s">
        <v>20</v>
      </c>
      <c r="D6" s="25" t="s">
        <v>21</v>
      </c>
      <c r="E6" s="24">
        <v>69000</v>
      </c>
      <c r="F6" s="29">
        <v>3</v>
      </c>
      <c r="G6" s="19" t="s">
        <v>10</v>
      </c>
    </row>
    <row r="7" spans="1:8" ht="27.75" customHeight="1">
      <c r="A7" s="21"/>
      <c r="B7" s="12" t="s">
        <v>22</v>
      </c>
      <c r="C7" s="12" t="s">
        <v>23</v>
      </c>
      <c r="D7" s="25" t="s">
        <v>24</v>
      </c>
      <c r="E7" s="24">
        <v>110000</v>
      </c>
      <c r="F7" s="29">
        <v>4</v>
      </c>
      <c r="G7" s="19" t="s">
        <v>11</v>
      </c>
    </row>
    <row r="8" spans="1:8" ht="27.75" customHeight="1">
      <c r="A8" s="21"/>
      <c r="B8" s="12" t="s">
        <v>22</v>
      </c>
      <c r="C8" s="12" t="s">
        <v>25</v>
      </c>
      <c r="D8" s="25" t="s">
        <v>26</v>
      </c>
      <c r="E8" s="24">
        <v>80000</v>
      </c>
      <c r="F8" s="29">
        <v>3</v>
      </c>
      <c r="G8" s="19" t="s">
        <v>12</v>
      </c>
    </row>
    <row r="9" spans="1:8" ht="22.5" customHeight="1">
      <c r="A9" s="21"/>
      <c r="B9" s="12" t="s">
        <v>27</v>
      </c>
      <c r="C9" s="12" t="s">
        <v>28</v>
      </c>
      <c r="D9" s="23" t="s">
        <v>29</v>
      </c>
      <c r="E9" s="24">
        <v>60000</v>
      </c>
      <c r="F9" s="29">
        <v>3</v>
      </c>
      <c r="G9" s="19" t="s">
        <v>10</v>
      </c>
    </row>
    <row r="10" spans="1:8" ht="27.75" customHeight="1">
      <c r="A10" s="21"/>
      <c r="B10" s="12" t="s">
        <v>30</v>
      </c>
      <c r="C10" s="12" t="s">
        <v>31</v>
      </c>
      <c r="D10" s="25" t="s">
        <v>32</v>
      </c>
      <c r="E10" s="24">
        <v>51000</v>
      </c>
      <c r="F10" s="29">
        <v>3</v>
      </c>
      <c r="G10" s="19" t="s">
        <v>13</v>
      </c>
    </row>
    <row r="11" spans="1:8" ht="22.5" customHeight="1">
      <c r="A11" s="21"/>
      <c r="B11" s="12" t="s">
        <v>33</v>
      </c>
      <c r="C11" s="12" t="s">
        <v>34</v>
      </c>
      <c r="D11" s="25" t="s">
        <v>35</v>
      </c>
      <c r="E11" s="24">
        <v>120000</v>
      </c>
      <c r="F11" s="29">
        <v>4</v>
      </c>
      <c r="G11" s="19" t="s">
        <v>9</v>
      </c>
    </row>
    <row r="12" spans="1:8" ht="22.5" customHeight="1">
      <c r="A12" s="21"/>
      <c r="B12" s="12" t="s">
        <v>36</v>
      </c>
      <c r="C12" s="12" t="s">
        <v>37</v>
      </c>
      <c r="D12" s="25" t="s">
        <v>38</v>
      </c>
      <c r="E12" s="24">
        <v>119000</v>
      </c>
      <c r="F12" s="29">
        <v>4</v>
      </c>
      <c r="G12" s="19" t="s">
        <v>9</v>
      </c>
    </row>
    <row r="13" spans="1:8" ht="22.5" customHeight="1">
      <c r="A13" s="21"/>
      <c r="B13" s="12" t="s">
        <v>39</v>
      </c>
      <c r="C13" s="12" t="s">
        <v>28</v>
      </c>
      <c r="D13" s="25" t="s">
        <v>40</v>
      </c>
      <c r="E13" s="24">
        <v>55000</v>
      </c>
      <c r="F13" s="29">
        <v>3</v>
      </c>
      <c r="G13" s="19" t="s">
        <v>9</v>
      </c>
    </row>
    <row r="14" spans="1:8" ht="22.5" customHeight="1">
      <c r="A14" s="21"/>
      <c r="B14" s="12" t="s">
        <v>41</v>
      </c>
      <c r="C14" s="12" t="s">
        <v>31</v>
      </c>
      <c r="D14" s="25" t="s">
        <v>42</v>
      </c>
      <c r="E14" s="24">
        <v>118000</v>
      </c>
      <c r="F14" s="29">
        <v>4</v>
      </c>
      <c r="G14" s="19" t="s">
        <v>9</v>
      </c>
    </row>
    <row r="15" spans="1:8" ht="22.5" customHeight="1">
      <c r="A15" s="22"/>
      <c r="B15" s="12" t="s">
        <v>41</v>
      </c>
      <c r="C15" s="12" t="s">
        <v>43</v>
      </c>
      <c r="D15" s="26" t="s">
        <v>44</v>
      </c>
      <c r="E15" s="24">
        <v>110000</v>
      </c>
      <c r="F15" s="29">
        <v>4</v>
      </c>
      <c r="G15" s="19" t="s">
        <v>9</v>
      </c>
    </row>
    <row r="16" spans="1:8" s="8" customFormat="1" ht="27.75" customHeight="1" thickBot="1">
      <c r="A16" s="30" t="s">
        <v>2</v>
      </c>
      <c r="B16" s="31"/>
      <c r="C16" s="31"/>
      <c r="D16" s="32"/>
      <c r="E16" s="27">
        <f>SUM(E5:E15)</f>
        <v>959000</v>
      </c>
      <c r="F16" s="27"/>
      <c r="G16" s="28"/>
      <c r="H16" s="7"/>
    </row>
  </sheetData>
  <mergeCells count="3">
    <mergeCell ref="A2:G2"/>
    <mergeCell ref="A5:A15"/>
    <mergeCell ref="A16:D1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21.5월</vt:lpstr>
      <vt:lpstr>'21.5월'!Print_Area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서윤주</dc:creator>
  <cp:lastModifiedBy>유신자내부망</cp:lastModifiedBy>
  <cp:lastPrinted>2018-03-02T01:13:29Z</cp:lastPrinted>
  <dcterms:created xsi:type="dcterms:W3CDTF">2015-10-20T07:15:36Z</dcterms:created>
  <dcterms:modified xsi:type="dcterms:W3CDTF">2021-06-03T05:01:43Z</dcterms:modified>
</cp:coreProperties>
</file>